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15" windowWidth="13860" windowHeight="7740" activeTab="0"/>
  </bookViews>
  <sheets>
    <sheet name="SVA Form" sheetId="1" r:id="rId1"/>
    <sheet name="Criteria Definitions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<sst xmlns="http://schemas.openxmlformats.org/spreadsheetml/2006/main" count="76" uniqueCount="64">
  <si>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Criteria</t>
  </si>
  <si>
    <t>Wt.</t>
  </si>
  <si>
    <t>Scoring Rules</t>
  </si>
  <si>
    <t>Specifically required by higher authority</t>
  </si>
  <si>
    <t>Cross-Functional Scope</t>
  </si>
  <si>
    <t>Supports a single function</t>
  </si>
  <si>
    <t>Organizational Scope</t>
  </si>
  <si>
    <t xml:space="preserve">Organizational Scope is not clearly defined. </t>
  </si>
  <si>
    <t>Interdependency</t>
  </si>
  <si>
    <t>Mandatory Change Request (CR)</t>
  </si>
  <si>
    <t>CR is not mandatory</t>
  </si>
  <si>
    <t>C 5.</t>
  </si>
  <si>
    <t>CR Score</t>
  </si>
  <si>
    <t>Max Score</t>
  </si>
  <si>
    <t>A</t>
  </si>
  <si>
    <t>B</t>
  </si>
  <si>
    <t>A X B</t>
  </si>
  <si>
    <t>C3</t>
  </si>
  <si>
    <t xml:space="preserve">CR inferred from or strongly suggested by higher authority     </t>
  </si>
  <si>
    <t>TOTAL SCORE</t>
  </si>
  <si>
    <t>Check if Applicable:</t>
  </si>
  <si>
    <t>Date:</t>
  </si>
  <si>
    <r>
      <t>Instructions:</t>
    </r>
    <r>
      <rPr>
        <sz val="10"/>
        <rFont val="Arial"/>
        <family val="2"/>
      </rPr>
      <t xml:space="preserve"> Each of the criteria has a suggested weight.  Select the applicable scoring rule and multiply it by the weight to identify 
and insert the score in the last column (green background).   Where there is a blank shaded block, no scoring rule exists.</t>
    </r>
  </si>
  <si>
    <t>No system Interdependency</t>
  </si>
  <si>
    <t>Directly aligns with and supports only a single component</t>
  </si>
  <si>
    <t>Directly aligned with and supports 4 or more components</t>
  </si>
  <si>
    <t>Directly aligns and supports 2-3 components</t>
  </si>
  <si>
    <t>Aligns with 2-3 strategic goals</t>
  </si>
  <si>
    <t xml:space="preserve">Aligns with 3+  strategic goals </t>
  </si>
  <si>
    <t>Security</t>
  </si>
  <si>
    <t>Acceptable Work Around</t>
  </si>
  <si>
    <t xml:space="preserve"> </t>
  </si>
  <si>
    <t>Interdpendency within systems</t>
  </si>
  <si>
    <t>Yes, acceptable work around</t>
  </si>
  <si>
    <t>ROM NFC Use Only</t>
  </si>
  <si>
    <t>Requested Timeline</t>
  </si>
  <si>
    <t>Agency Referenc #:</t>
  </si>
  <si>
    <t>NFC Project #:</t>
  </si>
  <si>
    <t xml:space="preserve">Pay Back </t>
  </si>
  <si>
    <t>Name and Title</t>
  </si>
  <si>
    <t>Authorized By:</t>
  </si>
  <si>
    <t>SCR Strategic Value Assessment</t>
  </si>
  <si>
    <t>Alignment with Agency Mission or Strategic Plan</t>
  </si>
  <si>
    <t>Subtotal, Requesting Agency Assessment</t>
  </si>
  <si>
    <t xml:space="preserve">Criteria </t>
  </si>
  <si>
    <t>Definition</t>
  </si>
  <si>
    <t>Mandatory Change Request</t>
  </si>
  <si>
    <t xml:space="preserve">Use to indicate the level of mitigation necessary by the Agency and/or NFC should the change not be implemented.  Are there special security requirements that NFC would need to develop?  </t>
  </si>
  <si>
    <t>Supports High Level of Security Mitigation</t>
  </si>
  <si>
    <t>Supports Low Level of Security Mitigation</t>
  </si>
  <si>
    <t>NFC Use</t>
  </si>
  <si>
    <t>No alignment with  strategic goals</t>
  </si>
  <si>
    <t xml:space="preserve">Aligns with 1 strategic  goal </t>
  </si>
  <si>
    <t>No acceptable work  around</t>
  </si>
  <si>
    <t>Supports multiple  functions</t>
  </si>
  <si>
    <t>Interdependency on    outside systems.</t>
  </si>
  <si>
    <t>Supports Medium Level      of Security Mitigation</t>
  </si>
  <si>
    <t>The change request aligns/supports one or more of the Agency's/Department's mission and strategic plan.  Use to identify the benefits of making the change - hire/retain talent, performance culture, learning and development, leadership, service excellence, etc.</t>
  </si>
  <si>
    <t>The change request has a mandate; i.e., legal, regulatory, Agency policy, business process, etc., for which no other alternative is available. Use to identify mandate - regulatory, compliance with oversight board, customer satisfaction, reduces dual maintenance, e-Gov compliance, pay affecting, security, usability/efficienty, etc. Example:  Agency-specific benefit program</t>
  </si>
  <si>
    <t xml:space="preserve">Use to indicate the benefit to one or more organizational components of the Agency, i.e., Agency-specific or multiple Agencies/Bureaus, enterprise-wide, community-wide, etc. </t>
  </si>
  <si>
    <t>The change request impacts/supports internal Agency systems and NFC.  Use to identify other applications affected by the change request; i.e., Employee Self Service, Manager Self Service, HR Self Service, Personnel Action Processing, Interfaces, Reporting Systems, Recruitment, etc.</t>
  </si>
  <si>
    <t>The change request impacts, interfaces, and/or updates other systems, applications, or processes (i.e., front-end systems and interfaces).  Use to identify the Agency systems/applications affected by the change; i.e., Performance Management, EHRI datafeeds, Recruitment, Plateau, eOPF, NFC Payroll, Inbound/Outbound interface files, etc.</t>
  </si>
  <si>
    <t>Use to indicate whether there is an acceptable work around, or there is no acceptable work around (extensive manual processing/monitoring required).</t>
  </si>
  <si>
    <t>FORM AD-3004 (3/10)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</si>
</sst>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 style="thick"/>
      <top style="thick"/>
      <bottom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 style="thick"/>
      <right style="thick"/>
      <top/>
      <bottom/>
    </border>
    <border>
      <left/>
      <right/>
      <top style="thick"/>
      <bottom/>
    </border>
    <border>
      <left/>
      <right/>
      <top/>
      <bottom style="thick"/>
    </border>
    <border>
      <left style="thick"/>
      <right style="thick"/>
      <top/>
      <bottom style="thick"/>
    </border>
    <border>
      <left/>
      <right style="thick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thick"/>
      <top/>
      <bottom/>
    </border>
    <border>
      <left/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14" fillId="36" borderId="17" xfId="0" applyFont="1" applyFill="1" applyBorder="1" applyAlignment="1" applyProtection="1">
      <alignment horizontal="center" vertic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4" fillId="36" borderId="12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4" fillId="38" borderId="20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36" borderId="13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6" fillId="35" borderId="15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4" fillId="36" borderId="19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wrapText="1" indent="1"/>
    </xf>
    <xf numFmtId="0" fontId="0" fillId="34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5" xfId="0" applyFont="1" applyFill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horizontal="left" vertical="top" wrapText="1" indent="1" readingOrder="1"/>
    </xf>
    <xf numFmtId="0" fontId="0" fillId="0" borderId="27" xfId="0" applyBorder="1" applyAlignment="1">
      <alignment horizontal="left" vertical="top" wrapText="1" indent="1" readingOrder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36" borderId="13" xfId="0" applyFont="1" applyFill="1" applyBorder="1" applyAlignment="1" applyProtection="1">
      <alignment horizontal="center" vertical="center" wrapText="1"/>
      <protection locked="0"/>
    </xf>
    <xf numFmtId="0" fontId="8" fillId="36" borderId="2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 applyProtection="1">
      <alignment horizontal="center" vertical="center" wrapText="1"/>
      <protection locked="0"/>
    </xf>
    <xf numFmtId="0" fontId="0" fillId="36" borderId="17" xfId="0" applyFill="1" applyBorder="1" applyAlignment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 indent="1"/>
    </xf>
    <xf numFmtId="0" fontId="9" fillId="0" borderId="16" xfId="0" applyFont="1" applyBorder="1" applyAlignment="1">
      <alignment horizontal="right" vertical="center" wrapText="1" indent="1"/>
    </xf>
    <xf numFmtId="0" fontId="9" fillId="0" borderId="14" xfId="0" applyFont="1" applyBorder="1" applyAlignment="1">
      <alignment horizontal="right" vertical="center" wrapText="1" inden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9525</xdr:rowOff>
    </xdr:from>
    <xdr:to>
      <xdr:col>7</xdr:col>
      <xdr:colOff>866775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086350" y="4333875"/>
          <a:ext cx="2305050" cy="381000"/>
          <a:chOff x="460" y="358"/>
          <a:chExt cx="166" cy="43"/>
        </a:xfrm>
        <a:solidFill>
          <a:srgbClr val="FFFFFF"/>
        </a:solidFill>
      </xdr:grpSpPr>
    </xdr:grpSp>
    <xdr:clientData/>
  </xdr:twoCellAnchor>
  <xdr:twoCellAnchor>
    <xdr:from>
      <xdr:col>5</xdr:col>
      <xdr:colOff>66675</xdr:colOff>
      <xdr:row>14</xdr:row>
      <xdr:rowOff>28575</xdr:rowOff>
    </xdr:from>
    <xdr:to>
      <xdr:col>6</xdr:col>
      <xdr:colOff>19050</xdr:colOff>
      <xdr:row>14</xdr:row>
      <xdr:rowOff>342900</xdr:rowOff>
    </xdr:to>
    <xdr:grpSp>
      <xdr:nvGrpSpPr>
        <xdr:cNvPr id="4" name="Group 16"/>
        <xdr:cNvGrpSpPr>
          <a:grpSpLocks/>
        </xdr:cNvGrpSpPr>
      </xdr:nvGrpSpPr>
      <xdr:grpSpPr>
        <a:xfrm>
          <a:off x="3562350" y="4352925"/>
          <a:ext cx="1466850" cy="314325"/>
          <a:chOff x="326" y="358"/>
          <a:chExt cx="120" cy="3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5" zoomScaleNormal="75" zoomScalePageLayoutView="0" workbookViewId="0" topLeftCell="B1">
      <selection activeCell="K15" sqref="K15"/>
    </sheetView>
  </sheetViews>
  <sheetFormatPr defaultColWidth="9.140625" defaultRowHeight="12.75"/>
  <cols>
    <col min="1" max="1" width="2.00390625" style="0" hidden="1" customWidth="1"/>
    <col min="2" max="2" width="3.8515625" style="0" customWidth="1"/>
    <col min="3" max="3" width="17.28125" style="0" customWidth="1"/>
    <col min="4" max="4" width="8.57421875" style="0" customWidth="1"/>
    <col min="5" max="8" width="22.7109375" style="0" customWidth="1"/>
    <col min="9" max="10" width="6.28125" style="0" customWidth="1"/>
    <col min="11" max="11" width="3.57421875" style="0" customWidth="1"/>
    <col min="12" max="12" width="10.8515625" style="0" customWidth="1"/>
  </cols>
  <sheetData>
    <row r="1" spans="3:10" ht="0.75" customHeight="1">
      <c r="C1" s="106"/>
      <c r="D1" s="106"/>
      <c r="E1" s="106"/>
      <c r="F1" s="106"/>
      <c r="G1" s="106"/>
      <c r="H1" s="106"/>
      <c r="I1" s="106"/>
      <c r="J1" s="1"/>
    </row>
    <row r="2" spans="3:10" s="2" customFormat="1" ht="18">
      <c r="C2" s="107"/>
      <c r="D2" s="108"/>
      <c r="E2" s="108"/>
      <c r="F2" s="108"/>
      <c r="G2" s="108"/>
      <c r="H2" s="108"/>
      <c r="I2" s="108"/>
      <c r="J2" s="12"/>
    </row>
    <row r="3" spans="2:11" ht="44.25" customHeight="1">
      <c r="B3" s="21"/>
      <c r="C3" s="129" t="s">
        <v>41</v>
      </c>
      <c r="D3" s="129"/>
      <c r="E3" s="129"/>
      <c r="F3" s="129"/>
      <c r="G3" s="129"/>
      <c r="H3" s="129"/>
      <c r="I3" s="129"/>
      <c r="J3" s="129"/>
      <c r="K3" s="22"/>
    </row>
    <row r="4" spans="2:11" ht="16.5" customHeight="1">
      <c r="B4" s="21"/>
      <c r="C4" s="24"/>
      <c r="D4" s="4"/>
      <c r="E4" s="26"/>
      <c r="F4" s="26"/>
      <c r="G4" s="25"/>
      <c r="H4" s="25"/>
      <c r="I4" s="25"/>
      <c r="J4" s="25"/>
      <c r="K4" s="22"/>
    </row>
    <row r="5" spans="3:11" ht="30" customHeight="1" thickBot="1">
      <c r="C5" s="3"/>
      <c r="D5" s="4"/>
      <c r="E5" s="22" t="s">
        <v>21</v>
      </c>
      <c r="F5" s="22" t="s">
        <v>36</v>
      </c>
      <c r="G5" s="22"/>
      <c r="H5" s="22" t="s">
        <v>37</v>
      </c>
      <c r="I5" s="22"/>
      <c r="J5" s="22"/>
      <c r="K5" s="22"/>
    </row>
    <row r="6" spans="3:10" ht="30.75" customHeight="1" thickBot="1">
      <c r="C6" s="109" t="s">
        <v>22</v>
      </c>
      <c r="D6" s="110"/>
      <c r="E6" s="111"/>
      <c r="F6" s="111"/>
      <c r="G6" s="111"/>
      <c r="H6" s="111"/>
      <c r="I6" s="110"/>
      <c r="J6" s="112"/>
    </row>
    <row r="7" spans="3:11" ht="16.5" customHeight="1" thickBot="1" thickTop="1">
      <c r="C7" s="113" t="s">
        <v>0</v>
      </c>
      <c r="D7" s="20" t="s">
        <v>14</v>
      </c>
      <c r="E7" s="116" t="s">
        <v>15</v>
      </c>
      <c r="F7" s="117"/>
      <c r="G7" s="117"/>
      <c r="H7" s="118"/>
      <c r="I7" s="119" t="s">
        <v>16</v>
      </c>
      <c r="J7" s="120"/>
      <c r="K7" s="18"/>
    </row>
    <row r="8" spans="3:11" ht="15.75" customHeight="1" thickBot="1" thickTop="1">
      <c r="C8" s="114"/>
      <c r="D8" s="121" t="s">
        <v>1</v>
      </c>
      <c r="E8" s="123" t="s">
        <v>2</v>
      </c>
      <c r="F8" s="124"/>
      <c r="G8" s="124"/>
      <c r="H8" s="125"/>
      <c r="I8" s="126" t="s">
        <v>12</v>
      </c>
      <c r="J8" s="128" t="s">
        <v>13</v>
      </c>
      <c r="K8" s="27"/>
    </row>
    <row r="9" spans="3:11" ht="15" customHeight="1" thickBot="1" thickTop="1">
      <c r="C9" s="115"/>
      <c r="D9" s="122"/>
      <c r="E9" s="5">
        <v>0</v>
      </c>
      <c r="F9" s="5">
        <v>1</v>
      </c>
      <c r="G9" s="5">
        <v>2</v>
      </c>
      <c r="H9" s="5">
        <v>3</v>
      </c>
      <c r="I9" s="127"/>
      <c r="J9" s="127"/>
      <c r="K9" s="27"/>
    </row>
    <row r="10" spans="3:11" ht="66" customHeight="1" thickBot="1" thickTop="1">
      <c r="C10" s="80" t="s">
        <v>42</v>
      </c>
      <c r="D10" s="81">
        <v>5</v>
      </c>
      <c r="E10" s="96" t="s">
        <v>51</v>
      </c>
      <c r="F10" s="97" t="s">
        <v>52</v>
      </c>
      <c r="G10" s="76" t="s">
        <v>27</v>
      </c>
      <c r="H10" s="77" t="s">
        <v>28</v>
      </c>
      <c r="I10" s="130">
        <v>0</v>
      </c>
      <c r="J10" s="132">
        <v>15</v>
      </c>
      <c r="K10" s="27"/>
    </row>
    <row r="11" spans="3:11" ht="23.25" customHeight="1" thickBot="1" thickTop="1">
      <c r="C11" s="28"/>
      <c r="D11" s="29"/>
      <c r="E11" s="30"/>
      <c r="F11" s="30"/>
      <c r="G11" s="30"/>
      <c r="H11" s="61"/>
      <c r="I11" s="131"/>
      <c r="J11" s="133"/>
      <c r="K11" s="27"/>
    </row>
    <row r="12" spans="3:10" ht="18.75" customHeight="1" thickTop="1">
      <c r="C12" s="134" t="s">
        <v>9</v>
      </c>
      <c r="D12" s="134">
        <v>5</v>
      </c>
      <c r="E12" s="136"/>
      <c r="F12" s="138" t="s">
        <v>10</v>
      </c>
      <c r="G12" s="139" t="s">
        <v>18</v>
      </c>
      <c r="H12" s="140" t="s">
        <v>3</v>
      </c>
      <c r="I12" s="130">
        <v>0</v>
      </c>
      <c r="J12" s="142">
        <v>15</v>
      </c>
    </row>
    <row r="13" spans="1:10" ht="35.25" customHeight="1">
      <c r="A13" t="s">
        <v>17</v>
      </c>
      <c r="C13" s="134"/>
      <c r="D13" s="134"/>
      <c r="E13" s="137"/>
      <c r="F13" s="138"/>
      <c r="G13" s="139"/>
      <c r="H13" s="140"/>
      <c r="I13" s="141"/>
      <c r="J13" s="143"/>
    </row>
    <row r="14" spans="3:10" ht="9.75" customHeight="1" thickBot="1">
      <c r="C14" s="134"/>
      <c r="D14" s="135"/>
      <c r="E14" s="137"/>
      <c r="F14" s="138"/>
      <c r="G14" s="139"/>
      <c r="H14" s="140"/>
      <c r="I14" s="141"/>
      <c r="J14" s="143"/>
    </row>
    <row r="15" spans="3:10" ht="30.75" customHeight="1" thickBot="1" thickTop="1">
      <c r="C15" s="62" t="s">
        <v>20</v>
      </c>
      <c r="D15" s="63"/>
      <c r="E15" s="63"/>
      <c r="F15" s="63"/>
      <c r="G15" s="63"/>
      <c r="H15" s="61"/>
      <c r="I15" s="131"/>
      <c r="J15" s="144"/>
    </row>
    <row r="16" ht="0.75" customHeight="1" thickBot="1" thickTop="1">
      <c r="J16" s="69"/>
    </row>
    <row r="17" spans="3:10" ht="51" customHeight="1" thickBot="1" thickTop="1">
      <c r="C17" s="5" t="s">
        <v>30</v>
      </c>
      <c r="D17" s="5">
        <v>5</v>
      </c>
      <c r="E17" s="43" t="s">
        <v>33</v>
      </c>
      <c r="F17" s="44"/>
      <c r="G17" s="15" t="s">
        <v>53</v>
      </c>
      <c r="H17" s="44"/>
      <c r="I17" s="37"/>
      <c r="J17" s="70">
        <v>10</v>
      </c>
    </row>
    <row r="18" spans="3:11" ht="6.75" customHeight="1" thickBot="1" thickTop="1">
      <c r="C18" s="145"/>
      <c r="D18" s="146"/>
      <c r="E18" s="146"/>
      <c r="F18" s="146"/>
      <c r="G18" s="146"/>
      <c r="H18" s="147"/>
      <c r="I18" s="31"/>
      <c r="J18" s="71"/>
      <c r="K18" s="7"/>
    </row>
    <row r="19" spans="3:10" ht="59.25" customHeight="1" thickBot="1" thickTop="1">
      <c r="C19" s="5" t="s">
        <v>6</v>
      </c>
      <c r="D19" s="6">
        <v>4</v>
      </c>
      <c r="E19" s="14" t="s">
        <v>7</v>
      </c>
      <c r="F19" s="16" t="s">
        <v>24</v>
      </c>
      <c r="G19" s="13" t="s">
        <v>26</v>
      </c>
      <c r="H19" s="17" t="s">
        <v>25</v>
      </c>
      <c r="I19" s="33">
        <v>0</v>
      </c>
      <c r="J19" s="59">
        <v>12</v>
      </c>
    </row>
    <row r="20" spans="3:11" ht="5.25" customHeight="1" thickBot="1" thickTop="1">
      <c r="C20" s="145"/>
      <c r="D20" s="146"/>
      <c r="E20" s="146"/>
      <c r="F20" s="146"/>
      <c r="G20" s="146"/>
      <c r="H20" s="147"/>
      <c r="I20" s="32"/>
      <c r="J20" s="60"/>
      <c r="K20" s="7"/>
    </row>
    <row r="21" spans="1:12" ht="40.5" customHeight="1" thickBot="1" thickTop="1">
      <c r="A21" t="s">
        <v>11</v>
      </c>
      <c r="C21" s="23" t="s">
        <v>4</v>
      </c>
      <c r="D21" s="23">
        <v>4</v>
      </c>
      <c r="E21" s="64"/>
      <c r="F21" s="64"/>
      <c r="G21" s="65" t="s">
        <v>5</v>
      </c>
      <c r="H21" s="89" t="s">
        <v>54</v>
      </c>
      <c r="I21" s="148">
        <v>0</v>
      </c>
      <c r="J21" s="132">
        <v>12</v>
      </c>
      <c r="L21" s="21"/>
    </row>
    <row r="22" spans="3:10" ht="33" customHeight="1" thickBot="1" thickTop="1">
      <c r="C22" s="151" t="s">
        <v>20</v>
      </c>
      <c r="D22" s="152"/>
      <c r="E22" s="152"/>
      <c r="F22" s="152"/>
      <c r="G22" s="152"/>
      <c r="H22" s="153"/>
      <c r="I22" s="149"/>
      <c r="J22" s="150"/>
    </row>
    <row r="23" spans="3:10" ht="13.5" customHeight="1" thickTop="1">
      <c r="C23" s="126" t="s">
        <v>8</v>
      </c>
      <c r="D23" s="126">
        <v>4</v>
      </c>
      <c r="E23" s="136"/>
      <c r="F23" s="159" t="s">
        <v>55</v>
      </c>
      <c r="G23" s="154" t="s">
        <v>32</v>
      </c>
      <c r="H23" s="154" t="s">
        <v>23</v>
      </c>
      <c r="I23" s="130">
        <v>0</v>
      </c>
      <c r="J23" s="132">
        <v>12</v>
      </c>
    </row>
    <row r="24" spans="3:11" ht="26.25" customHeight="1" thickBot="1">
      <c r="C24" s="135"/>
      <c r="D24" s="135"/>
      <c r="E24" s="158"/>
      <c r="F24" s="160"/>
      <c r="G24" s="155"/>
      <c r="H24" s="156"/>
      <c r="I24" s="141"/>
      <c r="J24" s="157"/>
      <c r="K24" s="7"/>
    </row>
    <row r="25" spans="3:15" ht="35.25" customHeight="1" thickBot="1" thickTop="1">
      <c r="C25" s="151" t="s">
        <v>20</v>
      </c>
      <c r="D25" s="152"/>
      <c r="E25" s="152"/>
      <c r="F25" s="152"/>
      <c r="G25" s="152"/>
      <c r="H25" s="153"/>
      <c r="I25" s="131"/>
      <c r="J25" s="133"/>
      <c r="K25" s="7"/>
      <c r="M25" s="27"/>
      <c r="N25" s="27"/>
      <c r="O25" s="27"/>
    </row>
    <row r="26" spans="3:15" ht="59.25" customHeight="1" thickBot="1" thickTop="1">
      <c r="C26" s="19" t="s">
        <v>29</v>
      </c>
      <c r="D26" s="23">
        <v>3</v>
      </c>
      <c r="E26" s="11"/>
      <c r="F26" s="95" t="s">
        <v>48</v>
      </c>
      <c r="G26" s="94" t="s">
        <v>56</v>
      </c>
      <c r="H26" s="93" t="s">
        <v>49</v>
      </c>
      <c r="I26" s="51">
        <v>0</v>
      </c>
      <c r="J26" s="72">
        <v>9</v>
      </c>
      <c r="M26" s="27"/>
      <c r="N26" s="73"/>
      <c r="O26" s="27"/>
    </row>
    <row r="27" spans="3:15" ht="27" customHeight="1" thickBot="1" thickTop="1">
      <c r="C27" s="91" t="s">
        <v>43</v>
      </c>
      <c r="D27" s="45"/>
      <c r="E27" s="46"/>
      <c r="F27" s="47"/>
      <c r="G27" s="48"/>
      <c r="H27" s="47"/>
      <c r="I27" s="67">
        <f>SUM(I10:I26)</f>
        <v>0</v>
      </c>
      <c r="J27" s="49">
        <f>SUM(J10:J26)</f>
        <v>85</v>
      </c>
      <c r="M27" s="27"/>
      <c r="N27" s="27"/>
      <c r="O27" s="27"/>
    </row>
    <row r="28" spans="3:10" ht="7.5" customHeight="1" thickBot="1" thickTop="1">
      <c r="C28" s="66"/>
      <c r="D28" s="52"/>
      <c r="E28" s="53"/>
      <c r="F28" s="54"/>
      <c r="G28" s="53"/>
      <c r="H28" s="54"/>
      <c r="I28" s="68"/>
      <c r="J28" s="49"/>
    </row>
    <row r="29" spans="3:10" ht="27" customHeight="1" thickBot="1" thickTop="1">
      <c r="C29" s="55" t="s">
        <v>38</v>
      </c>
      <c r="D29" s="45"/>
      <c r="E29" s="46"/>
      <c r="F29" s="47"/>
      <c r="G29" s="48"/>
      <c r="H29" s="47"/>
      <c r="I29" s="58"/>
      <c r="J29" s="78"/>
    </row>
    <row r="30" spans="3:13" ht="6" customHeight="1" thickBot="1" thickTop="1">
      <c r="C30" s="34"/>
      <c r="D30" s="35"/>
      <c r="E30" s="35"/>
      <c r="F30" s="35"/>
      <c r="G30" s="35"/>
      <c r="H30" s="35"/>
      <c r="I30" s="50"/>
      <c r="J30" s="79"/>
      <c r="K30" s="7"/>
      <c r="L30" s="36"/>
      <c r="M30" s="36"/>
    </row>
    <row r="31" spans="2:13" s="21" customFormat="1" ht="28.5" customHeight="1" thickTop="1">
      <c r="B31"/>
      <c r="C31" s="170" t="s">
        <v>35</v>
      </c>
      <c r="D31" s="171" t="s">
        <v>31</v>
      </c>
      <c r="E31" s="173"/>
      <c r="F31" s="173" t="s">
        <v>31</v>
      </c>
      <c r="G31" s="166" t="s">
        <v>31</v>
      </c>
      <c r="H31" s="168" t="s">
        <v>31</v>
      </c>
      <c r="I31" s="58"/>
      <c r="J31" s="38"/>
      <c r="K31" s="7"/>
      <c r="L31" s="39"/>
      <c r="M31" s="39"/>
    </row>
    <row r="32" spans="2:13" ht="6.75" customHeight="1" thickBot="1">
      <c r="B32" s="36"/>
      <c r="C32" s="123"/>
      <c r="D32" s="172"/>
      <c r="E32" s="172"/>
      <c r="F32" s="172"/>
      <c r="G32" s="167"/>
      <c r="H32" s="169"/>
      <c r="I32" s="85"/>
      <c r="J32" s="38"/>
      <c r="K32" s="7"/>
      <c r="L32" s="36"/>
      <c r="M32" s="36"/>
    </row>
    <row r="33" spans="2:11" ht="39" customHeight="1" thickBot="1" thickTop="1">
      <c r="B33" s="36"/>
      <c r="C33" s="92" t="s">
        <v>50</v>
      </c>
      <c r="D33" s="87">
        <v>5</v>
      </c>
      <c r="E33" s="40"/>
      <c r="F33" s="40"/>
      <c r="G33" s="40"/>
      <c r="H33" s="41"/>
      <c r="I33" s="58">
        <v>0</v>
      </c>
      <c r="J33" s="86">
        <v>15</v>
      </c>
      <c r="K33" s="7"/>
    </row>
    <row r="34" spans="2:11" ht="30" customHeight="1" thickBot="1" thickTop="1">
      <c r="B34" s="39"/>
      <c r="C34" s="99" t="s">
        <v>34</v>
      </c>
      <c r="D34" s="42"/>
      <c r="E34" s="174"/>
      <c r="F34" s="174"/>
      <c r="G34" s="174"/>
      <c r="H34" s="175"/>
      <c r="I34" s="148" t="s">
        <v>31</v>
      </c>
      <c r="J34" s="161"/>
      <c r="K34" s="7"/>
    </row>
    <row r="35" spans="2:11" ht="14.25" thickBot="1" thickTop="1">
      <c r="B35" s="36"/>
      <c r="C35" s="34"/>
      <c r="D35" s="35"/>
      <c r="E35" s="35"/>
      <c r="F35" s="35"/>
      <c r="G35" s="35"/>
      <c r="H35" s="35"/>
      <c r="I35" s="149"/>
      <c r="J35" s="162"/>
      <c r="K35" s="7"/>
    </row>
    <row r="36" spans="3:11" ht="19.5" thickBot="1" thickTop="1">
      <c r="C36" s="163" t="s">
        <v>19</v>
      </c>
      <c r="D36" s="164"/>
      <c r="E36" s="164"/>
      <c r="F36" s="164"/>
      <c r="G36" s="164"/>
      <c r="H36" s="165"/>
      <c r="I36" s="75">
        <f>SUM(I27:I35)</f>
        <v>0</v>
      </c>
      <c r="J36" s="74">
        <v>100</v>
      </c>
      <c r="K36" s="7"/>
    </row>
    <row r="37" spans="3:11" ht="13.5" thickTop="1">
      <c r="C37" s="9"/>
      <c r="D37" s="8"/>
      <c r="E37" s="8"/>
      <c r="F37" s="8"/>
      <c r="G37" s="8"/>
      <c r="H37" s="8"/>
      <c r="I37" s="8"/>
      <c r="J37" s="8"/>
      <c r="K37" s="7"/>
    </row>
    <row r="38" spans="3:11" ht="12.75">
      <c r="C38" s="88"/>
      <c r="D38" s="10"/>
      <c r="E38" s="10"/>
      <c r="F38" s="10"/>
      <c r="G38" s="10"/>
      <c r="H38" s="10"/>
      <c r="I38" s="10"/>
      <c r="J38" s="10"/>
      <c r="K38" s="7"/>
    </row>
    <row r="39" spans="3:10" ht="12.75">
      <c r="C39" s="7"/>
      <c r="D39" s="7"/>
      <c r="E39" s="7"/>
      <c r="F39" s="7"/>
      <c r="G39" s="7"/>
      <c r="H39" s="7"/>
      <c r="I39" s="7"/>
      <c r="J39" s="7"/>
    </row>
    <row r="40" spans="3:10" ht="16.5" thickBot="1">
      <c r="C40" s="7"/>
      <c r="D40" s="7"/>
      <c r="E40" s="7"/>
      <c r="F40" s="56" t="s">
        <v>40</v>
      </c>
      <c r="G40" s="57"/>
      <c r="H40" s="57"/>
      <c r="I40" s="7"/>
      <c r="J40" s="7"/>
    </row>
    <row r="41" spans="3:10" ht="16.5" thickTop="1">
      <c r="C41" s="7"/>
      <c r="D41" s="7"/>
      <c r="E41" s="7"/>
      <c r="F41" s="56" t="s">
        <v>39</v>
      </c>
      <c r="G41" s="7"/>
      <c r="H41" s="7"/>
      <c r="I41" s="7"/>
      <c r="J41" s="7"/>
    </row>
    <row r="44" spans="3:10" ht="12.75">
      <c r="C44" s="82"/>
      <c r="J44" s="98" t="s">
        <v>63</v>
      </c>
    </row>
  </sheetData>
  <sheetProtection/>
  <mergeCells count="45">
    <mergeCell ref="J34:J35"/>
    <mergeCell ref="C36:H36"/>
    <mergeCell ref="G31:G32"/>
    <mergeCell ref="H31:H32"/>
    <mergeCell ref="I34:I35"/>
    <mergeCell ref="C31:C32"/>
    <mergeCell ref="D31:D32"/>
    <mergeCell ref="E31:E32"/>
    <mergeCell ref="F31:F32"/>
    <mergeCell ref="E34:H34"/>
    <mergeCell ref="G23:G24"/>
    <mergeCell ref="H23:H24"/>
    <mergeCell ref="I23:I25"/>
    <mergeCell ref="J23:J25"/>
    <mergeCell ref="C25:H25"/>
    <mergeCell ref="C23:C24"/>
    <mergeCell ref="D23:D24"/>
    <mergeCell ref="E23:E24"/>
    <mergeCell ref="F23:F24"/>
    <mergeCell ref="J12:J15"/>
    <mergeCell ref="C18:H18"/>
    <mergeCell ref="C20:H20"/>
    <mergeCell ref="I21:I22"/>
    <mergeCell ref="J21:J22"/>
    <mergeCell ref="C22:H22"/>
    <mergeCell ref="C3:J3"/>
    <mergeCell ref="I10:I11"/>
    <mergeCell ref="J10:J11"/>
    <mergeCell ref="C12:C14"/>
    <mergeCell ref="D12:D14"/>
    <mergeCell ref="E12:E14"/>
    <mergeCell ref="F12:F14"/>
    <mergeCell ref="G12:G14"/>
    <mergeCell ref="H12:H14"/>
    <mergeCell ref="I12:I15"/>
    <mergeCell ref="C1:I1"/>
    <mergeCell ref="C2:I2"/>
    <mergeCell ref="C6:J6"/>
    <mergeCell ref="C7:C9"/>
    <mergeCell ref="E7:H7"/>
    <mergeCell ref="I7:J7"/>
    <mergeCell ref="D8:D9"/>
    <mergeCell ref="E8:H8"/>
    <mergeCell ref="I8:I9"/>
    <mergeCell ref="J8:J9"/>
  </mergeCells>
  <printOptions horizontalCentered="1"/>
  <pageMargins left="0.25" right="0.25" top="0.25" bottom="0.25" header="0.5" footer="0.5"/>
  <pageSetup fitToHeight="1" fitToWidth="1" horizontalDpi="600" verticalDpi="600" orientation="portrait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7.421875" style="103" customWidth="1"/>
    <col min="2" max="2" width="69.57421875" style="0" customWidth="1"/>
  </cols>
  <sheetData>
    <row r="1" spans="1:2" s="84" customFormat="1" ht="26.25" customHeight="1">
      <c r="A1" s="90" t="s">
        <v>44</v>
      </c>
      <c r="B1" s="90" t="s">
        <v>45</v>
      </c>
    </row>
    <row r="2" spans="1:2" ht="51">
      <c r="A2" s="100" t="s">
        <v>42</v>
      </c>
      <c r="B2" s="104" t="s">
        <v>57</v>
      </c>
    </row>
    <row r="3" spans="1:2" ht="63.75">
      <c r="A3" s="100" t="s">
        <v>46</v>
      </c>
      <c r="B3" s="104" t="s">
        <v>58</v>
      </c>
    </row>
    <row r="4" spans="1:2" ht="25.5">
      <c r="A4" s="101" t="s">
        <v>30</v>
      </c>
      <c r="B4" s="104" t="s">
        <v>62</v>
      </c>
    </row>
    <row r="5" spans="1:2" ht="38.25">
      <c r="A5" s="101" t="s">
        <v>6</v>
      </c>
      <c r="B5" s="104" t="s">
        <v>59</v>
      </c>
    </row>
    <row r="6" spans="1:2" ht="51">
      <c r="A6" s="101" t="s">
        <v>4</v>
      </c>
      <c r="B6" s="104" t="s">
        <v>60</v>
      </c>
    </row>
    <row r="7" spans="1:2" ht="63.75">
      <c r="A7" s="101" t="s">
        <v>8</v>
      </c>
      <c r="B7" s="104" t="s">
        <v>61</v>
      </c>
    </row>
    <row r="8" spans="1:2" ht="38.25">
      <c r="A8" s="101" t="s">
        <v>29</v>
      </c>
      <c r="B8" s="105" t="s">
        <v>47</v>
      </c>
    </row>
    <row r="14" ht="15.75">
      <c r="A14" s="102"/>
    </row>
    <row r="21" ht="12.75">
      <c r="B21" s="83"/>
    </row>
    <row r="22" ht="12.75">
      <c r="C22" s="83"/>
    </row>
    <row r="23" ht="12.75">
      <c r="B23" s="83"/>
    </row>
    <row r="24" ht="12.75">
      <c r="C24" s="83"/>
    </row>
    <row r="25" ht="12.75">
      <c r="C25" s="83"/>
    </row>
    <row r="26" spans="3:4" ht="12.75">
      <c r="C26" s="83"/>
      <c r="D26" s="83"/>
    </row>
    <row r="27" ht="12.75">
      <c r="C27" s="83"/>
    </row>
    <row r="28" ht="12.75">
      <c r="C28" s="83"/>
    </row>
    <row r="31" ht="12.75">
      <c r="B31" s="83"/>
    </row>
    <row r="32" ht="12.75">
      <c r="B32" s="83"/>
    </row>
    <row r="33" ht="12.75">
      <c r="B33" s="83"/>
    </row>
    <row r="34" ht="12.75">
      <c r="B34" s="83"/>
    </row>
    <row r="35" ht="12.75">
      <c r="B35" s="83"/>
    </row>
    <row r="36" ht="12.75">
      <c r="B36" s="83"/>
    </row>
    <row r="37" ht="12.75">
      <c r="B37" s="83"/>
    </row>
    <row r="38" ht="12.75">
      <c r="B38" s="83"/>
    </row>
    <row r="39" ht="12.75">
      <c r="B39" s="83"/>
    </row>
    <row r="40" ht="12.75">
      <c r="B40" s="83"/>
    </row>
  </sheetData>
  <sheetProtection/>
  <printOptions horizontalCentered="1"/>
  <pageMargins left="0.25" right="0.25" top="0.754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KrosznerK</dc:creator>
  <cp:keywords/>
  <dc:description/>
  <cp:lastModifiedBy>nf877</cp:lastModifiedBy>
  <cp:lastPrinted>2010-01-13T21:29:06Z</cp:lastPrinted>
  <dcterms:created xsi:type="dcterms:W3CDTF">2006-03-29T19:06:54Z</dcterms:created>
  <dcterms:modified xsi:type="dcterms:W3CDTF">2010-05-10T18:10:41Z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